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21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Format!$A$4:$AO$40</definedName>
    <definedName name="_xlnm.Print_Area" localSheetId="0">Format!$A$1:$L$41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<sst xmlns="http://schemas.openxmlformats.org/spreadsheetml/2006/main" count="375" uniqueCount="195">
  <si>
    <t>DISCOM : BRPL</t>
  </si>
  <si>
    <t>OUTAGE REPORT  FOR : 18/03/2018  06:00Hr. To  19/03/2018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</si>
  <si>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</si>
  <si>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</si>
  <si>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</si>
  <si>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</si>
  <si>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</si>
  <si>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</si>
  <si>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</si>
  <si>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</si>
  <si>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</si>
  <si>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</si>
  <si>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</si>
  <si>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</si>
  <si>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</si>
  <si>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18/03/2018</t>
  </si>
  <si>
    <t>SVR</t>
  </si>
  <si>
    <t>17:35</t>
  </si>
  <si>
    <t>19:05</t>
  </si>
  <si>
    <t>01:29</t>
  </si>
  <si>
    <t>HT SYSTEM FAULT</t>
  </si>
  <si>
    <t>Grid:MATHURA ROAD (66/11kV) GRID SSTN To Feeder:11kV FDR SUKHDEV VIHAR O/H  , DISTRIBUTION TRANSFORMER,:TRANSFORMER FUSE BLOWN,</t>
  </si>
  <si>
    <t>RESTORED/ REPAIRED</t>
  </si>
  <si>
    <t/>
  </si>
  <si>
    <t>SKT</t>
  </si>
  <si>
    <t>18:52</t>
  </si>
  <si>
    <t>01:16</t>
  </si>
  <si>
    <t>Grid:66kV MALVIYA NAGAR GRID To Feeder:11kV FDR ANUPAM APPARTMENT  , 11KV CABLE,:CABLE FAULT,</t>
  </si>
  <si>
    <t>16:51</t>
  </si>
  <si>
    <t>18:05</t>
  </si>
  <si>
    <t>01:13</t>
  </si>
  <si>
    <t>HVDS CABLE &amp; OTHER SYSTEM</t>
  </si>
  <si>
    <t>Grid:66/11KV MEETHAPUR GRID SUB STN To Feeder:11kV FDR GYAN MANDIR  , HVDS,:ELECTROCUTION OF EXTERNAL ELEMENTS,</t>
  </si>
  <si>
    <t>Part of : TRF-1 GYAN MANDIR JAIT PUR;I-BLOCK EKTA VIHAR JAITPUR EXT PART-1*,*TRF-1 TAJPUR PAHARI ( MCD SEWAGE PUMPING STN)*,*TRF-1 I-BLOCK EKTA VIHAR JAITPUR EXT PART-1</t>
  </si>
  <si>
    <t>JFR</t>
  </si>
  <si>
    <t>16:35</t>
  </si>
  <si>
    <t>18:07</t>
  </si>
  <si>
    <t>01:31</t>
  </si>
  <si>
    <t>Grid: JAFARPUR To Feeder:11KV SUREHRA MORE  , HT CABLE FAULTY</t>
  </si>
  <si>
    <t>TGN</t>
  </si>
  <si>
    <t>15:32</t>
  </si>
  <si>
    <t>16:37</t>
  </si>
  <si>
    <t>01:05</t>
  </si>
  <si>
    <t>Grid:CHAUKHANDI (33/11kV) GRID SSTN To Feeder:11 kV FDR 224-SFS  , HT O/H,:BIRDAGE,</t>
  </si>
  <si>
    <t>14:07</t>
  </si>
  <si>
    <t>15:08</t>
  </si>
  <si>
    <t>01:00</t>
  </si>
  <si>
    <t>LT FEEDER</t>
  </si>
  <si>
    <t>Grid:SARITA VIHAR (66/11kV) GRID SSTN To Feeder:11kV FDR ABU BAKER MASJID  , SERVICE LINE,:SERVICE LINE LOOSE FROM POLE,</t>
  </si>
  <si>
    <t>Part of : B&amp;C BLK SHAHEEN BAGH</t>
  </si>
  <si>
    <t>13:39</t>
  </si>
  <si>
    <t>15:00</t>
  </si>
  <si>
    <t>01:21</t>
  </si>
  <si>
    <t>Grid:MOHAN CO-OPERATIVE (66/11kV) GRID SSTN To Feeder:11kV FDR MEETHAPUR WATER PMP. STN.  , LT O/H CABLE,:CABLE FAULT,</t>
  </si>
  <si>
    <t>Part of : TRF-1 KAMAL NURSING HOME GALI NO-25 M.B.EXTN</t>
  </si>
  <si>
    <t>MDK</t>
  </si>
  <si>
    <t>11:59</t>
  </si>
  <si>
    <t>13:23</t>
  </si>
  <si>
    <t>01:24</t>
  </si>
  <si>
    <t>Grid:66/11KV MUNDKA GRID To Feeder:11kV FDR BABA HARIDAS  , HT O/H,:BIRDAGE,</t>
  </si>
  <si>
    <t>11:24</t>
  </si>
  <si>
    <t>12:57</t>
  </si>
  <si>
    <t>01:32</t>
  </si>
  <si>
    <t>Grid:SARAI JULLENA (33/11kV) GRID SSTN To Feeder:11kV FDR TAMUR NAGAR  , DISTRIBUTION TRANSFORMER,:TRANSFORMER FUSE BLOWN,</t>
  </si>
  <si>
    <t>Part of : TRF-1 TAMOOR NAGAR (PILANJI)</t>
  </si>
  <si>
    <t>KPR</t>
  </si>
  <si>
    <t>11:23</t>
  </si>
  <si>
    <t>13:35</t>
  </si>
  <si>
    <t>02:12</t>
  </si>
  <si>
    <t>Grid:66 kV OKHLA PHASE-I GRID To Feeder:11kV FDR I-BLOCK, LAL KUAN  , DISTRIBUTION TRANSFORMER,:LOW VOLTAGE COMING OUT,</t>
  </si>
  <si>
    <t>Part of : TRF-1 CHUNGI NO.3:PL</t>
  </si>
  <si>
    <t>11:16</t>
  </si>
  <si>
    <t>12:18</t>
  </si>
  <si>
    <t>01:01</t>
  </si>
  <si>
    <t>Grid:SARITA VIHAR (220/66/11kV, TRANSCO) GRID SSTN To Feeder:JAITPUR O/H  , DISTRIBUTION TRANSFORMER,:TRANSFORMER FUSE BLOWN,</t>
  </si>
  <si>
    <t>Part of : D-BLK JATHPUR EXTN PART-II</t>
  </si>
  <si>
    <t>PJB</t>
  </si>
  <si>
    <t>10:41</t>
  </si>
  <si>
    <t>12:16</t>
  </si>
  <si>
    <t>01:35</t>
  </si>
  <si>
    <t>Grid:A-4 PASCHIM VIHAR (33/11kV) GRID SSTN To Feeder:11KV A-4 CASH OFFICE  , LT POLE,:POLE BROKEN DUE TO STRUCK BY VEHICLE,</t>
  </si>
  <si>
    <t>Part of : 400 TRF-1:A-4 P/M PASCHIM VIHAR</t>
  </si>
  <si>
    <t>06:44</t>
  </si>
  <si>
    <t>07:48</t>
  </si>
  <si>
    <t>01:03</t>
  </si>
  <si>
    <t>Grid:66kV BATRA GRID To Feeder:11kV FDR D.D.A TIGRI  , SERVICE LINE,:JUMPER LOOSE/BROKEN FROM DB,</t>
  </si>
  <si>
    <t>Part of : TRF-2 KRISHNA PARK ( D BLOCK):ID</t>
  </si>
  <si>
    <t>NHP</t>
  </si>
  <si>
    <t>13:30</t>
  </si>
  <si>
    <t>15:40</t>
  </si>
  <si>
    <t>02:10</t>
  </si>
  <si>
    <t>PLANNED SHUTDOWN</t>
  </si>
  <si>
    <t>Grid:OKHLA PHASE-II (33/11kV) GRID SSTN To Feeder:11kV FDR S/S NO.-1, FEEDER-1 PHASE-2 (VIA B-18/2)  , LT CIRCUIT:TO CONNECT NEW CABLE</t>
  </si>
  <si>
    <t>Part of : TRF-1 NEW PLM S/S B-18/2 OKHLA PH-II NEAR MCD</t>
  </si>
  <si>
    <t>13:03</t>
  </si>
  <si>
    <t>15:17</t>
  </si>
  <si>
    <t>02:14</t>
  </si>
  <si>
    <t>Grid:66kV C-DOT GRID To Feeder:11KV FDR SULTANPUR COLONY  , 11KV FEEDER:MAINTENANCE ACTIVITY</t>
  </si>
  <si>
    <t>12:00</t>
  </si>
  <si>
    <t>14:24</t>
  </si>
  <si>
    <t>02:24</t>
  </si>
  <si>
    <t>Grid:66kV C-DOT GRID To Feeder:11KV FDR JONAPUR  , TRANSFORMER:MAINTENANCE ACTIVITY</t>
  </si>
  <si>
    <t>14:06</t>
  </si>
  <si>
    <t>02:06</t>
  </si>
  <si>
    <t>Grid:66kV IGNOU GRID To Feeder:11kV FDR IGNOU KIOSK  , 11KV FEEDER:MAINTENANCE ACTIVITY</t>
  </si>
  <si>
    <t>11:33</t>
  </si>
  <si>
    <t>14:57</t>
  </si>
  <si>
    <t>03:24</t>
  </si>
  <si>
    <t>Grid:SARAI JULLENA (33/11kV) GRID SSTN To Feeder:11kV FDR ESCORTS HEART INST. NO.-2  , 11KV FEEDER:MAINTENANCE ACTIVITY</t>
  </si>
  <si>
    <t>Part of : 2*990 KVA TRF ESCORT HEART HOSPITAL</t>
  </si>
  <si>
    <t>11:30</t>
  </si>
  <si>
    <t>13:33</t>
  </si>
  <si>
    <t>02:03</t>
  </si>
  <si>
    <t>Grid:33kV ADHCHINI GRID To Feeder:11kV FDR LADO SARAI  , 11KV FEEDER:MAINTENANCE ACTIVITY</t>
  </si>
  <si>
    <t>11:00</t>
  </si>
  <si>
    <t>15:20</t>
  </si>
  <si>
    <t>04:20</t>
  </si>
  <si>
    <t>Grid:66/11KV MUNDKA GRID To Feeder:11kV FDR SUBHASH VIHAR-2  , 11KV FEEDER:MAINTENANCE ACTIVITY</t>
  </si>
  <si>
    <t>JKP</t>
  </si>
  <si>
    <t>14:16</t>
  </si>
  <si>
    <t>03:16</t>
  </si>
  <si>
    <t>Grid:MAYAPURI (33/11kV) GRID SSTN To Feeder:11KV MIG RAJURI GARDEN  , TRANSFORMER:MAINTENANCE ACTIVITY</t>
  </si>
  <si>
    <t>Part of : *630TRF-2: C2/12 MAYAPURI PH-2 K*</t>
  </si>
  <si>
    <t>04:40</t>
  </si>
  <si>
    <t>Grid:66/11KV MUNDKA GRID To Feeder:11kV FDR HIRAN KUDNA  , 11KV FEEDER:MAINTENANCE ACTIVITY</t>
  </si>
  <si>
    <t>16:34</t>
  </si>
  <si>
    <t>05:34</t>
  </si>
  <si>
    <t>Grid:PASCHIM PURI (33/11kV) GRID SSTN To Feeder:B-2 SSTN.  , LT CIRCUIT:NETWORK UPGRADTION WORK</t>
  </si>
  <si>
    <t>Part of : 990 TRF-2: B-2 INDOOR,PASCHIM VHR</t>
  </si>
  <si>
    <t>15:19</t>
  </si>
  <si>
    <t>04:19</t>
  </si>
  <si>
    <t>Grid:66/11KV MUNDKA GRID To Feeder:11kV FDR NEEL WALL  , 11KV FEEDER:MAINTENANCE ACTIVITY</t>
  </si>
  <si>
    <t>14:51</t>
  </si>
  <si>
    <t>03:51</t>
  </si>
  <si>
    <t>Grid:SARAI JULLENA (33/11kV) GRID SSTN To Feeder:11kV FDR TAMUR NAGAR  , TRANSFORMER:MAINTENANCE ACTIVITY</t>
  </si>
  <si>
    <t>Part of : TRF-1 TAMOOR NAGAR</t>
  </si>
  <si>
    <t>14:49</t>
  </si>
  <si>
    <t>03:49</t>
  </si>
  <si>
    <t>Grid:OKHLA PHASE-II (33/11kV) GRID SSTN To Feeder:11kV FDR O/H S/S NO.-2 PHASE-2  , RMU:MAINTENANCE ACTIVITY</t>
  </si>
  <si>
    <t>Part of : TRF-2 S/STN NO-2 OKHLA PH-2:ID</t>
  </si>
  <si>
    <t>VKP</t>
  </si>
  <si>
    <t>10:00</t>
  </si>
  <si>
    <t>11:55</t>
  </si>
  <si>
    <t>01:55</t>
  </si>
  <si>
    <t>Grid:HASTAL (66/11kV) GRID SSTN To Feeder:HASTAL SOCIETY  , 11KV FEEDER:MAINTENANCE ACTIVITY</t>
  </si>
  <si>
    <t>11:57</t>
  </si>
  <si>
    <t>01:57</t>
  </si>
  <si>
    <t>Grid:BODELLA-II GRID To Feeder:11KV PANCHVATI SOCITY NO.-1  , 11KV FEEDER:MAINTENANCE ACTIVITY</t>
  </si>
  <si>
    <t>VKJ</t>
  </si>
  <si>
    <t>11:39</t>
  </si>
  <si>
    <t>01:39</t>
  </si>
  <si>
    <t>Grid:66kV I.O.C BIJWASAN GRID To Feeder:11 kV FDR INTERCONNECTOTR NO.-1 (KAPASHERA)  , TRANSFORMER:MAINTENANCE ACTIVITY</t>
  </si>
  <si>
    <t>Part of : TRF-1 C-11 PUSPANJALI BIJWASAN</t>
  </si>
  <si>
    <t>Grid:HASTAL (66/11kV) GRID SSTN To Feeder:UTTAM NGR TERMINAL  , 11KV FEEDER:MAINTENANCE ACTIVITY</t>
  </si>
  <si>
    <t>11:56</t>
  </si>
  <si>
    <t>01:56</t>
  </si>
  <si>
    <t>Grid:BODELLA-II GRID To Feeder:11KV SHIV VIHAR  , 11KV FEEDER:MAINTENANCE ACTIVITY</t>
  </si>
  <si>
    <t>Grid:BODELLA-II GRID To Feeder:11KV L.I.G-2 HASTSAL  , 11KV FEEDER:MAINTENANCE ACTIVITY</t>
  </si>
  <si>
    <t>Part of : 630 TRF-1:HASTSAL VILLAGE(DAL MILL):PL</t>
  </si>
  <si>
    <t>NZD</t>
  </si>
  <si>
    <t>09:00</t>
  </si>
  <si>
    <t>16:02</t>
  </si>
  <si>
    <t>07:02</t>
  </si>
  <si>
    <t>Grid:DEFENCE COLONY (33/11kV) GRID SSTN To Feeder:11kV FDR MOOLCHAND BOOSTER PUMP  , LT ACB:ACB REPLACEMENT</t>
  </si>
  <si>
    <t>Part of : TRF-1 BOOSTER PUMP DEFENCE CLY:ID</t>
  </si>
  <si>
    <t>PLM</t>
  </si>
  <si>
    <t>07:03</t>
  </si>
  <si>
    <t>10:52</t>
  </si>
  <si>
    <t>Grid:BINDAPUR (G-3 PPK) (66/11kV) GRID SSTN To Feeder:DABRI NO 1  , 11KV FEEDER:TO MEET EMERGENCY</t>
  </si>
  <si>
    <t>10:51</t>
  </si>
  <si>
    <t>03:48</t>
  </si>
  <si>
    <t>Grid:G-2 PAPPANKALAN (66/11kV) GRID SSTN To Feeder:11KV DWARKA PURI  , 11KV FEEDER:TO MEET EMERGENCY</t>
  </si>
  <si>
    <t>09:09</t>
  </si>
  <si>
    <t>11:06</t>
  </si>
  <si>
    <t>EMERGENCY SHUTDOWN</t>
  </si>
  <si>
    <t>Grid: To Feeder:11 kV FDR KAPASHERA U/G  , TRANSFORMER:LT CIRCUIT MAINTENANCE</t>
  </si>
  <si>
    <t>Part of : TRF-1 BHARNA KUAN S/STN.*,*TRF-1 DR.CHOPRA(SAMSAN GHAT)*,*TRF-1 PARMAL KAPASHERA*,*TRF-1 FARM NO.16 KAPASHERA ESTATE</t>
  </si>
  <si>
    <t>Part of : 990 TRF-1:DABRI MORE I/D*,*630 TRF-1:A-3 DURGA PARK NANDLAL WALA*,*630 TRF-2:Durga Park Gali no.4 S/s*</t>
  </si>
  <si>
    <t>Part of : 990 TRF-1:DABRI MORE I/D*,*630 TRF-2:DWARKA PURI S/S*,*100 TRF-1:BARAAT GHAR (M.C.D Offices)*,*630 TRF-2: TAMIL ENCL S/S*</t>
  </si>
  <si>
    <t>Part of : *400 TRF-1:G1andG2 MOHAN GDN*,*TRF-2:HASTSAL SOCIETY:K*,*HASTSAL POND O/D*,</t>
  </si>
  <si>
    <t>Part of : HTC :  DAV PUBLIC SCHOOL</t>
  </si>
  <si>
    <t>Part of : 990 TRF-1:UPKAR HOTEL*,*630 TRF-1:DTC TERMINAL*,*630 TRF-1:OM VIHAR PHASE-5(JHANDA CHOWK)</t>
  </si>
  <si>
    <t>Part of : 100 TRF-1:MANJEET WALA*,*16 TRF-1:AP1 GUPTA ENCLAVE RANHOLLA RD*,*400TRF-1:DEEP ENCLAVE BARAT GHAR</t>
  </si>
  <si>
    <t>Part of : 100TRF-1:MTNL TIKRI KALAN:PM*,*400TRF-1:TIKRI S/S-8 NR SHAHEED BHAGAT SINGH PARK*,*990TRF-1:TIKRI VILLAGE S/STN-6:PL</t>
  </si>
  <si>
    <t>Part of : 25TRF-1:CHADDHA FARM HOUSE HIRANKUDANA*,*400TRF-1:GANGA INTERNATIONAL HIRAN KUDNA*,</t>
  </si>
  <si>
    <t>Part of : 630TRF-1:NEELWALL S/STN-2:PM*,*100TRF-1:RAN SINGH NEELWAL:PM*,*100TRF-1:HARIZON BASTI NEELWAL:PM*,*630TRF-1:NEELWALL S/STN-1:PM</t>
  </si>
  <si>
    <t>Part of : *TRF-2 LADO SARAI DDA JANTA FLAT:ID*,*TRF-1 SLADO SARAI DDA JANTA FLAT:ID*,*TRF-1 LADO SARAI BANK WALI GALI:PG*,*TRF-1 LADO SARAI KALI MANDIR:PL*</t>
  </si>
  <si>
    <t>Part of : TRF-1 MTNL JONA PUR-2:PM*,*TRF-1 GANGA PLAZA:PM*,*TRF-1 MCD TUBEWELL JAWAHAR COLONY MANDI:PM*, TRF-1 BALBEER FARM SHEESHAM LANE FARM NO 2*</t>
  </si>
  <si>
    <t>Part of : *TRF-1 INDRA ENCLAVE NEBSARAI*,*TRF-1 D- BLOCK INDRA ENCLAVE*,*TRF-1 MADANGHARI BUS STAND;PL*,</t>
  </si>
  <si>
    <t>Part of : TRF-1 SULTAN PUR COLONY:ID*,*TRF-1;SULTAN PUR COLONY KHADHA SUB STATION*SULTAN PUR COLONY:ID*,</t>
  </si>
  <si>
    <t>Part of : 400TRF-1:AZAD HIND GRAM:PL*,*100TRF-1:JUBLI PETROL PUMP TIKRI KALAN*,*ON MAIN ROHTAK ROAD*,*400TRF-1:NEAR OLD POLICE STATION*</t>
  </si>
  <si>
    <t>Part of : *990 TRF-1 :HARIJAN BASTI 80 SQ.YRDS SSTN,T.NGR*,*630 TRF-1 :20-BLK GHORIWALA SSTN,TILAK NAGAR*,*990 TRF-2 :TILAK VIHAR SSTN NO-1,TILAK NGR*,*</t>
  </si>
  <si>
    <t xml:space="preserve">Part of :  TRF-1:S/S NO.1 VILL KAIR:PM*,*630 TRF-1:VILLAGE KAIR 1*,* TRF-1:STN 3 VILLAGE KAIR*,*DILBAG - VILL KAIRVIJAY*,*VINOD VILL MITRAON*,* TRF-1:S/S NO.1 VILL SURHERA </t>
  </si>
  <si>
    <t>Part of : TRF-1 SAKET BLOCK-E, 74 PLM:PL*OPPOSITE J-57 PARYAVRAN COMPLEX.*,*TRF-1 SAKET BLOCK-D2:PL*,*TRF-1 ANUPAM APPARTMENT:ID*RMU OPP-D-37*,*TRF-2 ANUPAM APPARTMENT:ID</t>
  </si>
  <si>
    <t>Part of : TRF-1 LAPERA HOSPITAL NOIDA ROAD,TRF-1 JASOLA PETROL PUMP AUTO YARD;CNG GAS FILLING S/RC NOIDA ROAD SVR*,*TRF-1 STREET LIGHT SAVITA VIHAR-2*TRF-1 NOIDA ROAD ST. LIG-1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</si>
</sst>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18.03.2018_06%20Hr_To_19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O9" sqref="O9"/>
    </sheetView>
  </sheetViews>
  <sheetFormatPr defaultRowHeight="27" customHeight="1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5" customWidth="1"/>
    <col min="8" max="8" width="55.28515625" style="35" customWidth="1"/>
    <col min="9" max="9" width="12.7109375" style="25" customWidth="1"/>
    <col min="10" max="10" width="38.28515625" style="35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9.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41" s="2" customFormat="1" ht="19.5" customHeight="1" thickBot="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41" s="4" customFormat="1" ht="23.25" customHeight="1">
      <c r="A3" s="41" t="s">
        <v>2</v>
      </c>
      <c r="B3" s="43" t="s">
        <v>3</v>
      </c>
      <c r="C3" s="43" t="s">
        <v>4</v>
      </c>
      <c r="D3" s="45" t="s">
        <v>5</v>
      </c>
      <c r="E3" s="45" t="s">
        <v>6</v>
      </c>
      <c r="F3" s="43" t="s">
        <v>7</v>
      </c>
      <c r="G3" s="47" t="s">
        <v>8</v>
      </c>
      <c r="H3" s="48"/>
      <c r="I3" s="43" t="s">
        <v>9</v>
      </c>
      <c r="J3" s="43" t="s">
        <v>10</v>
      </c>
      <c r="K3" s="43" t="s">
        <v>11</v>
      </c>
      <c r="L3" s="50" t="s">
        <v>12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53"/>
      <c r="AG3" s="54"/>
      <c r="AH3" s="37"/>
      <c r="AI3" s="37"/>
      <c r="AJ3" s="37"/>
      <c r="AK3" s="37"/>
      <c r="AL3" s="37"/>
      <c r="AM3" s="37"/>
      <c r="AN3" s="37"/>
    </row>
    <row r="4" spans="1:41" s="4" customFormat="1" ht="22.5" customHeight="1">
      <c r="A4" s="42"/>
      <c r="B4" s="44"/>
      <c r="C4" s="44"/>
      <c r="D4" s="46"/>
      <c r="E4" s="46"/>
      <c r="F4" s="44"/>
      <c r="G4" s="5" t="s">
        <v>13</v>
      </c>
      <c r="H4" s="6" t="s">
        <v>14</v>
      </c>
      <c r="I4" s="44"/>
      <c r="J4" s="49"/>
      <c r="K4" s="44"/>
      <c r="L4" s="51"/>
      <c r="M4" s="38"/>
      <c r="N4" s="38"/>
      <c r="O4" s="38"/>
      <c r="P4" s="7"/>
      <c r="Q4" s="38"/>
      <c r="R4" s="7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7"/>
      <c r="AE4" s="8"/>
      <c r="AF4" s="9"/>
      <c r="AG4" s="9"/>
      <c r="AH4" s="52"/>
      <c r="AI4" s="52"/>
      <c r="AJ4" s="52"/>
      <c r="AK4" s="52"/>
      <c r="AL4" s="52"/>
      <c r="AM4" s="52"/>
      <c r="AN4" s="52"/>
    </row>
    <row r="5" spans="1:41" s="17" customFormat="1" ht="21.75" customHeight="1">
      <c r="A5" s="10">
        <v>1</v>
      </c>
      <c r="B5" s="4" t="s">
        <v>15</v>
      </c>
      <c r="C5" s="4" t="s">
        <v>65</v>
      </c>
      <c r="D5" s="4" t="s">
        <v>82</v>
      </c>
      <c r="E5" s="4" t="s">
        <v>83</v>
      </c>
      <c r="F5" s="12" t="s">
        <v>84</v>
      </c>
      <c r="G5" s="13" t="s">
        <v>47</v>
      </c>
      <c r="H5" s="18" t="s">
        <v>85</v>
      </c>
      <c r="I5" s="15" t="s">
        <v>22</v>
      </c>
      <c r="J5" s="23" t="s">
        <v>86</v>
      </c>
      <c r="K5" s="4">
        <v>62</v>
      </c>
      <c r="L5" s="4" t="s">
        <v>23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19"/>
      <c r="AF5" s="4"/>
      <c r="AG5" s="4"/>
      <c r="AH5" s="4"/>
      <c r="AI5" s="4"/>
      <c r="AJ5" s="4"/>
      <c r="AK5" s="4"/>
      <c r="AL5" s="4"/>
      <c r="AM5" s="4"/>
      <c r="AN5" s="4"/>
    </row>
    <row r="6" spans="1:41" s="10" customFormat="1" ht="21.75" customHeight="1">
      <c r="A6" s="10">
        <v>2</v>
      </c>
      <c r="B6" s="4" t="s">
        <v>15</v>
      </c>
      <c r="C6" s="4" t="s">
        <v>165</v>
      </c>
      <c r="D6" s="4" t="s">
        <v>166</v>
      </c>
      <c r="E6" s="4" t="s">
        <v>167</v>
      </c>
      <c r="F6" s="12" t="s">
        <v>137</v>
      </c>
      <c r="G6" s="13" t="s">
        <v>91</v>
      </c>
      <c r="H6" s="18" t="s">
        <v>168</v>
      </c>
      <c r="I6" s="15" t="s">
        <v>22</v>
      </c>
      <c r="J6" s="18" t="s">
        <v>177</v>
      </c>
      <c r="K6" s="4">
        <v>438</v>
      </c>
      <c r="L6" s="4" t="s">
        <v>23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s="17" customFormat="1" ht="21.75" customHeight="1">
      <c r="A7" s="10">
        <v>3</v>
      </c>
      <c r="B7" s="4" t="s">
        <v>15</v>
      </c>
      <c r="C7" s="4" t="s">
        <v>165</v>
      </c>
      <c r="D7" s="4" t="s">
        <v>166</v>
      </c>
      <c r="E7" s="4" t="s">
        <v>169</v>
      </c>
      <c r="F7" s="4" t="s">
        <v>170</v>
      </c>
      <c r="G7" s="13" t="s">
        <v>91</v>
      </c>
      <c r="H7" s="18" t="s">
        <v>171</v>
      </c>
      <c r="I7" s="4" t="s">
        <v>22</v>
      </c>
      <c r="J7" s="18" t="s">
        <v>178</v>
      </c>
      <c r="K7" s="4">
        <v>586</v>
      </c>
      <c r="L7" s="4" t="s">
        <v>23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9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1.75" customHeight="1">
      <c r="A8" s="10">
        <v>4</v>
      </c>
      <c r="B8" s="4" t="s">
        <v>15</v>
      </c>
      <c r="C8" s="4" t="s">
        <v>159</v>
      </c>
      <c r="D8" s="4" t="s">
        <v>160</v>
      </c>
      <c r="E8" s="4" t="s">
        <v>161</v>
      </c>
      <c r="F8" s="4" t="s">
        <v>162</v>
      </c>
      <c r="G8" s="13" t="s">
        <v>91</v>
      </c>
      <c r="H8" s="18" t="s">
        <v>163</v>
      </c>
      <c r="I8" s="4" t="s">
        <v>22</v>
      </c>
      <c r="J8" s="18" t="s">
        <v>164</v>
      </c>
      <c r="K8" s="4">
        <v>76</v>
      </c>
      <c r="L8" s="4" t="s">
        <v>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7" customFormat="1" ht="21.75" customHeight="1">
      <c r="A9" s="10">
        <v>5</v>
      </c>
      <c r="B9" s="4" t="s">
        <v>15</v>
      </c>
      <c r="C9" s="4" t="s">
        <v>148</v>
      </c>
      <c r="D9" s="4" t="s">
        <v>172</v>
      </c>
      <c r="E9" s="4" t="s">
        <v>173</v>
      </c>
      <c r="F9" s="4" t="s">
        <v>155</v>
      </c>
      <c r="G9" s="13" t="s">
        <v>174</v>
      </c>
      <c r="H9" s="18" t="s">
        <v>175</v>
      </c>
      <c r="I9" s="4" t="s">
        <v>22</v>
      </c>
      <c r="J9" s="18" t="s">
        <v>176</v>
      </c>
      <c r="K9" s="4">
        <v>374</v>
      </c>
      <c r="L9" s="4" t="s">
        <v>23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7" customFormat="1" ht="21.75" customHeight="1">
      <c r="A10" s="10">
        <v>6</v>
      </c>
      <c r="B10" s="10" t="s">
        <v>15</v>
      </c>
      <c r="C10" s="10" t="s">
        <v>140</v>
      </c>
      <c r="D10" s="11" t="s">
        <v>141</v>
      </c>
      <c r="E10" s="11" t="s">
        <v>142</v>
      </c>
      <c r="F10" s="13" t="s">
        <v>143</v>
      </c>
      <c r="G10" s="13" t="s">
        <v>91</v>
      </c>
      <c r="H10" s="14" t="s">
        <v>144</v>
      </c>
      <c r="I10" s="10" t="s">
        <v>22</v>
      </c>
      <c r="J10" s="14" t="s">
        <v>179</v>
      </c>
      <c r="K10" s="10">
        <v>193</v>
      </c>
      <c r="L10" s="10" t="s">
        <v>23</v>
      </c>
      <c r="M10" s="21"/>
      <c r="N10" s="27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2"/>
      <c r="AF10" s="21"/>
      <c r="AG10" s="21"/>
      <c r="AH10" s="21"/>
      <c r="AI10" s="21"/>
      <c r="AJ10" s="21"/>
      <c r="AK10" s="21"/>
      <c r="AL10" s="21"/>
      <c r="AM10" s="21"/>
      <c r="AN10" s="21"/>
      <c r="AO10" s="4"/>
    </row>
    <row r="11" spans="1:41" s="10" customFormat="1" ht="21.75" customHeight="1">
      <c r="A11" s="10">
        <v>7</v>
      </c>
      <c r="B11" s="10" t="s">
        <v>15</v>
      </c>
      <c r="C11" s="10" t="s">
        <v>140</v>
      </c>
      <c r="D11" s="11" t="s">
        <v>141</v>
      </c>
      <c r="E11" s="11" t="s">
        <v>145</v>
      </c>
      <c r="F11" s="13" t="s">
        <v>146</v>
      </c>
      <c r="G11" s="13" t="s">
        <v>91</v>
      </c>
      <c r="H11" s="14" t="s">
        <v>147</v>
      </c>
      <c r="I11" s="10" t="s">
        <v>22</v>
      </c>
      <c r="J11" s="14" t="s">
        <v>180</v>
      </c>
      <c r="K11" s="10">
        <v>1</v>
      </c>
      <c r="L11" s="10" t="s">
        <v>23</v>
      </c>
      <c r="M11" s="21"/>
      <c r="N11" s="27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1"/>
      <c r="AG11" s="21"/>
      <c r="AH11" s="21"/>
      <c r="AI11" s="21"/>
      <c r="AJ11" s="21"/>
      <c r="AK11" s="21"/>
      <c r="AL11" s="21"/>
      <c r="AM11" s="21"/>
      <c r="AN11" s="21"/>
      <c r="AO11" s="4"/>
    </row>
    <row r="12" spans="1:41" s="17" customFormat="1" ht="21.75" customHeight="1">
      <c r="A12" s="10">
        <v>8</v>
      </c>
      <c r="B12" s="10" t="s">
        <v>15</v>
      </c>
      <c r="C12" s="10" t="s">
        <v>148</v>
      </c>
      <c r="D12" s="11" t="s">
        <v>141</v>
      </c>
      <c r="E12" s="11" t="s">
        <v>149</v>
      </c>
      <c r="F12" s="13" t="s">
        <v>150</v>
      </c>
      <c r="G12" s="13" t="s">
        <v>91</v>
      </c>
      <c r="H12" s="14" t="s">
        <v>151</v>
      </c>
      <c r="I12" s="10" t="s">
        <v>22</v>
      </c>
      <c r="J12" s="14" t="s">
        <v>152</v>
      </c>
      <c r="K12" s="10">
        <v>63</v>
      </c>
      <c r="L12" s="10" t="s">
        <v>23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6"/>
      <c r="AF12" s="10"/>
      <c r="AG12" s="10"/>
      <c r="AH12" s="10"/>
      <c r="AI12" s="10"/>
      <c r="AJ12" s="10"/>
      <c r="AK12" s="10"/>
      <c r="AL12" s="10"/>
      <c r="AM12" s="10"/>
      <c r="AN12" s="10"/>
      <c r="AO12" s="4"/>
    </row>
    <row r="13" spans="1:41" s="17" customFormat="1" ht="21.75" customHeight="1">
      <c r="A13" s="10">
        <v>9</v>
      </c>
      <c r="B13" s="10" t="s">
        <v>15</v>
      </c>
      <c r="C13" s="10" t="s">
        <v>140</v>
      </c>
      <c r="D13" s="11" t="s">
        <v>141</v>
      </c>
      <c r="E13" s="11" t="s">
        <v>142</v>
      </c>
      <c r="F13" s="13" t="s">
        <v>143</v>
      </c>
      <c r="G13" s="13" t="s">
        <v>91</v>
      </c>
      <c r="H13" s="14" t="s">
        <v>153</v>
      </c>
      <c r="I13" s="10" t="s">
        <v>22</v>
      </c>
      <c r="J13" s="14" t="s">
        <v>181</v>
      </c>
      <c r="K13" s="10">
        <v>231</v>
      </c>
      <c r="L13" s="10" t="s">
        <v>23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2"/>
      <c r="AF13" s="21"/>
      <c r="AG13" s="21"/>
      <c r="AH13" s="21"/>
      <c r="AI13" s="21"/>
      <c r="AJ13" s="21"/>
      <c r="AK13" s="21"/>
      <c r="AL13" s="21"/>
      <c r="AM13" s="21"/>
      <c r="AN13" s="21"/>
      <c r="AO13" s="4"/>
    </row>
    <row r="14" spans="1:41" s="17" customFormat="1" ht="21.75" customHeight="1">
      <c r="A14" s="10">
        <v>10</v>
      </c>
      <c r="B14" s="4" t="s">
        <v>15</v>
      </c>
      <c r="C14" s="4" t="s">
        <v>140</v>
      </c>
      <c r="D14" s="4" t="s">
        <v>141</v>
      </c>
      <c r="E14" s="4" t="s">
        <v>154</v>
      </c>
      <c r="F14" s="4" t="s">
        <v>155</v>
      </c>
      <c r="G14" s="13" t="s">
        <v>91</v>
      </c>
      <c r="H14" s="18" t="s">
        <v>156</v>
      </c>
      <c r="I14" s="4" t="s">
        <v>22</v>
      </c>
      <c r="J14" s="18" t="s">
        <v>182</v>
      </c>
      <c r="K14" s="4">
        <v>346</v>
      </c>
      <c r="L14" s="4" t="s">
        <v>23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s="17" customFormat="1" ht="21.75" customHeight="1">
      <c r="A15" s="10">
        <v>11</v>
      </c>
      <c r="B15" s="4" t="s">
        <v>15</v>
      </c>
      <c r="C15" s="4" t="s">
        <v>140</v>
      </c>
      <c r="D15" s="4" t="s">
        <v>141</v>
      </c>
      <c r="E15" s="4" t="s">
        <v>154</v>
      </c>
      <c r="F15" s="4" t="s">
        <v>155</v>
      </c>
      <c r="G15" s="13" t="s">
        <v>91</v>
      </c>
      <c r="H15" s="18" t="s">
        <v>157</v>
      </c>
      <c r="I15" s="4" t="s">
        <v>22</v>
      </c>
      <c r="J15" s="18" t="s">
        <v>158</v>
      </c>
      <c r="K15" s="4">
        <v>274</v>
      </c>
      <c r="L15" s="4" t="s">
        <v>23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9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7" customFormat="1" ht="21.75" customHeight="1">
      <c r="A16" s="10">
        <v>12</v>
      </c>
      <c r="B16" s="4" t="s">
        <v>15</v>
      </c>
      <c r="C16" s="4" t="s">
        <v>76</v>
      </c>
      <c r="D16" s="4" t="s">
        <v>77</v>
      </c>
      <c r="E16" s="4" t="s">
        <v>78</v>
      </c>
      <c r="F16" s="12" t="s">
        <v>79</v>
      </c>
      <c r="G16" s="13" t="s">
        <v>47</v>
      </c>
      <c r="H16" s="18" t="s">
        <v>80</v>
      </c>
      <c r="I16" s="15" t="s">
        <v>22</v>
      </c>
      <c r="J16" s="23" t="s">
        <v>81</v>
      </c>
      <c r="K16" s="4">
        <v>89</v>
      </c>
      <c r="L16" s="4" t="s">
        <v>23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9"/>
      <c r="AF16" s="4"/>
      <c r="AG16" s="4"/>
      <c r="AH16" s="4"/>
      <c r="AI16" s="4"/>
      <c r="AJ16" s="4"/>
      <c r="AK16" s="4"/>
      <c r="AL16" s="4"/>
      <c r="AM16" s="4"/>
      <c r="AN16" s="4"/>
    </row>
    <row r="17" spans="1:41" s="17" customFormat="1" ht="21.75" customHeight="1">
      <c r="A17" s="10">
        <v>13</v>
      </c>
      <c r="B17" s="4" t="s">
        <v>15</v>
      </c>
      <c r="C17" s="4" t="s">
        <v>55</v>
      </c>
      <c r="D17" s="4" t="s">
        <v>114</v>
      </c>
      <c r="E17" s="4" t="s">
        <v>115</v>
      </c>
      <c r="F17" s="12" t="s">
        <v>116</v>
      </c>
      <c r="G17" s="13" t="s">
        <v>91</v>
      </c>
      <c r="H17" s="18" t="s">
        <v>117</v>
      </c>
      <c r="I17" s="15" t="s">
        <v>22</v>
      </c>
      <c r="J17" s="18" t="s">
        <v>183</v>
      </c>
      <c r="K17" s="4">
        <v>478</v>
      </c>
      <c r="L17" s="4" t="s">
        <v>23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9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7" customFormat="1" ht="21.75" customHeight="1">
      <c r="A18" s="10">
        <v>14</v>
      </c>
      <c r="B18" s="4" t="s">
        <v>15</v>
      </c>
      <c r="C18" s="4" t="s">
        <v>118</v>
      </c>
      <c r="D18" s="4" t="s">
        <v>114</v>
      </c>
      <c r="E18" s="4" t="s">
        <v>119</v>
      </c>
      <c r="F18" s="12" t="s">
        <v>120</v>
      </c>
      <c r="G18" s="13" t="s">
        <v>91</v>
      </c>
      <c r="H18" s="18" t="s">
        <v>121</v>
      </c>
      <c r="I18" s="15" t="s">
        <v>22</v>
      </c>
      <c r="J18" s="18" t="s">
        <v>122</v>
      </c>
      <c r="K18" s="4">
        <v>241</v>
      </c>
      <c r="L18" s="4" t="s">
        <v>23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9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7" customFormat="1" ht="21.75" customHeight="1">
      <c r="A19" s="10">
        <v>15</v>
      </c>
      <c r="B19" s="4" t="s">
        <v>15</v>
      </c>
      <c r="C19" s="4" t="s">
        <v>55</v>
      </c>
      <c r="D19" s="4" t="s">
        <v>114</v>
      </c>
      <c r="E19" s="4" t="s">
        <v>89</v>
      </c>
      <c r="F19" s="12" t="s">
        <v>123</v>
      </c>
      <c r="G19" s="13" t="s">
        <v>91</v>
      </c>
      <c r="H19" s="18" t="s">
        <v>124</v>
      </c>
      <c r="I19" s="15" t="s">
        <v>22</v>
      </c>
      <c r="J19" s="23" t="s">
        <v>184</v>
      </c>
      <c r="K19" s="4">
        <v>148</v>
      </c>
      <c r="L19" s="4" t="s">
        <v>23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9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1.75" customHeight="1">
      <c r="A20" s="10">
        <v>16</v>
      </c>
      <c r="B20" s="10" t="s">
        <v>15</v>
      </c>
      <c r="C20" s="10" t="s">
        <v>76</v>
      </c>
      <c r="D20" s="11" t="s">
        <v>114</v>
      </c>
      <c r="E20" s="11" t="s">
        <v>125</v>
      </c>
      <c r="F20" s="13" t="s">
        <v>126</v>
      </c>
      <c r="G20" s="13" t="s">
        <v>91</v>
      </c>
      <c r="H20" s="14" t="s">
        <v>127</v>
      </c>
      <c r="I20" s="10" t="s">
        <v>22</v>
      </c>
      <c r="J20" s="14" t="s">
        <v>128</v>
      </c>
      <c r="K20" s="10">
        <v>267</v>
      </c>
      <c r="L20" s="10" t="s">
        <v>23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6"/>
      <c r="AF20" s="26"/>
      <c r="AG20" s="26"/>
      <c r="AH20" s="26"/>
      <c r="AI20" s="26"/>
      <c r="AJ20" s="26"/>
      <c r="AK20" s="26"/>
      <c r="AL20" s="26"/>
      <c r="AM20" s="26"/>
      <c r="AN20" s="26"/>
    </row>
    <row r="21" spans="1:41" ht="21.75" customHeight="1">
      <c r="A21" s="10">
        <v>17</v>
      </c>
      <c r="B21" s="10" t="s">
        <v>15</v>
      </c>
      <c r="C21" s="10" t="s">
        <v>55</v>
      </c>
      <c r="D21" s="11" t="s">
        <v>114</v>
      </c>
      <c r="E21" s="11" t="s">
        <v>129</v>
      </c>
      <c r="F21" s="13" t="s">
        <v>130</v>
      </c>
      <c r="G21" s="13" t="s">
        <v>91</v>
      </c>
      <c r="H21" s="14" t="s">
        <v>131</v>
      </c>
      <c r="I21" s="10" t="s">
        <v>22</v>
      </c>
      <c r="J21" s="14" t="s">
        <v>185</v>
      </c>
      <c r="K21" s="10">
        <v>355</v>
      </c>
      <c r="L21" s="10" t="s">
        <v>23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6"/>
      <c r="AF21" s="26"/>
      <c r="AG21" s="26"/>
      <c r="AH21" s="26"/>
      <c r="AI21" s="26"/>
      <c r="AJ21" s="26"/>
      <c r="AK21" s="26"/>
      <c r="AL21" s="26"/>
      <c r="AM21" s="26"/>
      <c r="AN21" s="26"/>
    </row>
    <row r="22" spans="1:41" ht="21.75" customHeight="1">
      <c r="A22" s="10">
        <v>18</v>
      </c>
      <c r="B22" s="10" t="s">
        <v>15</v>
      </c>
      <c r="C22" s="10" t="s">
        <v>16</v>
      </c>
      <c r="D22" s="11" t="s">
        <v>114</v>
      </c>
      <c r="E22" s="11" t="s">
        <v>132</v>
      </c>
      <c r="F22" s="13" t="s">
        <v>133</v>
      </c>
      <c r="G22" s="13" t="s">
        <v>91</v>
      </c>
      <c r="H22" s="14" t="s">
        <v>134</v>
      </c>
      <c r="I22" s="10" t="s">
        <v>22</v>
      </c>
      <c r="J22" s="14" t="s">
        <v>135</v>
      </c>
      <c r="K22" s="10">
        <v>148</v>
      </c>
      <c r="L22" s="10" t="s">
        <v>23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6"/>
      <c r="AF22" s="26"/>
      <c r="AG22" s="26"/>
      <c r="AH22" s="26"/>
      <c r="AI22" s="26"/>
      <c r="AJ22" s="26"/>
      <c r="AK22" s="26"/>
      <c r="AL22" s="26"/>
      <c r="AM22" s="26"/>
      <c r="AN22" s="26"/>
    </row>
    <row r="23" spans="1:41" ht="21.75" customHeight="1">
      <c r="A23" s="10">
        <v>19</v>
      </c>
      <c r="B23" s="10" t="s">
        <v>15</v>
      </c>
      <c r="C23" s="10" t="s">
        <v>87</v>
      </c>
      <c r="D23" s="11" t="s">
        <v>114</v>
      </c>
      <c r="E23" s="11" t="s">
        <v>136</v>
      </c>
      <c r="F23" s="13" t="s">
        <v>137</v>
      </c>
      <c r="G23" s="13" t="s">
        <v>91</v>
      </c>
      <c r="H23" s="14" t="s">
        <v>138</v>
      </c>
      <c r="I23" s="10" t="s">
        <v>22</v>
      </c>
      <c r="J23" s="14" t="s">
        <v>139</v>
      </c>
      <c r="K23" s="10">
        <v>63</v>
      </c>
      <c r="L23" s="10" t="s">
        <v>23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6"/>
      <c r="AF23" s="26"/>
      <c r="AG23" s="26"/>
      <c r="AH23" s="26"/>
      <c r="AI23" s="26"/>
      <c r="AJ23" s="26"/>
      <c r="AK23" s="26"/>
      <c r="AL23" s="26"/>
      <c r="AM23" s="26"/>
      <c r="AN23" s="26"/>
    </row>
    <row r="24" spans="1:41" ht="21.75" customHeight="1">
      <c r="A24" s="10">
        <v>20</v>
      </c>
      <c r="B24" s="4" t="s">
        <v>15</v>
      </c>
      <c r="C24" s="4" t="s">
        <v>16</v>
      </c>
      <c r="D24" s="4" t="s">
        <v>71</v>
      </c>
      <c r="E24" s="4" t="s">
        <v>72</v>
      </c>
      <c r="F24" s="12" t="s">
        <v>73</v>
      </c>
      <c r="G24" s="13" t="s">
        <v>47</v>
      </c>
      <c r="H24" s="18" t="s">
        <v>74</v>
      </c>
      <c r="I24" s="15" t="s">
        <v>22</v>
      </c>
      <c r="J24" s="18" t="s">
        <v>75</v>
      </c>
      <c r="K24" s="4">
        <v>171</v>
      </c>
      <c r="L24" s="4" t="s">
        <v>23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O24" s="36"/>
    </row>
    <row r="25" spans="1:41" ht="21.75" customHeight="1">
      <c r="A25" s="10">
        <v>21</v>
      </c>
      <c r="B25" s="4" t="s">
        <v>15</v>
      </c>
      <c r="C25" s="4" t="s">
        <v>65</v>
      </c>
      <c r="D25" s="4" t="s">
        <v>66</v>
      </c>
      <c r="E25" s="4" t="s">
        <v>67</v>
      </c>
      <c r="F25" s="12" t="s">
        <v>68</v>
      </c>
      <c r="G25" s="13" t="s">
        <v>47</v>
      </c>
      <c r="H25" s="18" t="s">
        <v>69</v>
      </c>
      <c r="I25" s="15" t="s">
        <v>22</v>
      </c>
      <c r="J25" s="18" t="s">
        <v>70</v>
      </c>
      <c r="K25" s="4">
        <v>164</v>
      </c>
      <c r="L25" s="4" t="s">
        <v>23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O25" s="36"/>
    </row>
    <row r="26" spans="1:41" ht="21.75" customHeight="1">
      <c r="A26" s="10">
        <v>22</v>
      </c>
      <c r="B26" s="4" t="s">
        <v>15</v>
      </c>
      <c r="C26" s="4" t="s">
        <v>16</v>
      </c>
      <c r="D26" s="4" t="s">
        <v>60</v>
      </c>
      <c r="E26" s="4" t="s">
        <v>61</v>
      </c>
      <c r="F26" s="12" t="s">
        <v>62</v>
      </c>
      <c r="G26" s="13" t="s">
        <v>47</v>
      </c>
      <c r="H26" s="18" t="s">
        <v>63</v>
      </c>
      <c r="I26" s="15" t="s">
        <v>22</v>
      </c>
      <c r="J26" s="23" t="s">
        <v>64</v>
      </c>
      <c r="K26" s="4">
        <v>129</v>
      </c>
      <c r="L26" s="4" t="s">
        <v>23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O26" s="36"/>
    </row>
    <row r="27" spans="1:41" ht="21.75" customHeight="1">
      <c r="A27" s="10">
        <v>23</v>
      </c>
      <c r="B27" s="4" t="s">
        <v>15</v>
      </c>
      <c r="C27" s="4" t="s">
        <v>24</v>
      </c>
      <c r="D27" s="4" t="s">
        <v>110</v>
      </c>
      <c r="E27" s="4" t="s">
        <v>111</v>
      </c>
      <c r="F27" s="12" t="s">
        <v>112</v>
      </c>
      <c r="G27" s="13" t="s">
        <v>91</v>
      </c>
      <c r="H27" s="18" t="s">
        <v>113</v>
      </c>
      <c r="I27" s="15" t="s">
        <v>22</v>
      </c>
      <c r="J27" s="23" t="s">
        <v>186</v>
      </c>
      <c r="K27" s="4">
        <v>485</v>
      </c>
      <c r="L27" s="4" t="s">
        <v>23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1.75" customHeight="1">
      <c r="A28" s="10">
        <v>24</v>
      </c>
      <c r="B28" s="4" t="s">
        <v>15</v>
      </c>
      <c r="C28" s="4" t="s">
        <v>16</v>
      </c>
      <c r="D28" s="4" t="s">
        <v>105</v>
      </c>
      <c r="E28" s="4" t="s">
        <v>106</v>
      </c>
      <c r="F28" s="12" t="s">
        <v>107</v>
      </c>
      <c r="G28" s="13" t="s">
        <v>91</v>
      </c>
      <c r="H28" s="18" t="s">
        <v>108</v>
      </c>
      <c r="I28" s="15" t="s">
        <v>22</v>
      </c>
      <c r="J28" s="18" t="s">
        <v>109</v>
      </c>
      <c r="K28" s="4">
        <v>124</v>
      </c>
      <c r="L28" s="4" t="s">
        <v>23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1.75" customHeight="1">
      <c r="A29" s="10">
        <v>25</v>
      </c>
      <c r="B29" s="10" t="s">
        <v>15</v>
      </c>
      <c r="C29" s="10" t="s">
        <v>55</v>
      </c>
      <c r="D29" s="11" t="s">
        <v>56</v>
      </c>
      <c r="E29" s="11" t="s">
        <v>57</v>
      </c>
      <c r="F29" s="13" t="s">
        <v>58</v>
      </c>
      <c r="G29" s="13" t="s">
        <v>20</v>
      </c>
      <c r="H29" s="14" t="s">
        <v>59</v>
      </c>
      <c r="I29" s="10" t="s">
        <v>22</v>
      </c>
      <c r="J29" s="14" t="s">
        <v>190</v>
      </c>
      <c r="K29" s="10">
        <v>372</v>
      </c>
      <c r="L29" s="10" t="s">
        <v>23</v>
      </c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36"/>
    </row>
    <row r="30" spans="1:41" ht="21.75" customHeight="1">
      <c r="A30" s="10">
        <v>26</v>
      </c>
      <c r="B30" s="4" t="s">
        <v>15</v>
      </c>
      <c r="C30" s="4" t="s">
        <v>24</v>
      </c>
      <c r="D30" s="4" t="s">
        <v>98</v>
      </c>
      <c r="E30" s="4" t="s">
        <v>99</v>
      </c>
      <c r="F30" s="12" t="s">
        <v>100</v>
      </c>
      <c r="G30" s="13" t="s">
        <v>91</v>
      </c>
      <c r="H30" s="18" t="s">
        <v>101</v>
      </c>
      <c r="I30" s="15" t="s">
        <v>22</v>
      </c>
      <c r="J30" s="23" t="s">
        <v>187</v>
      </c>
      <c r="K30" s="4">
        <v>215</v>
      </c>
      <c r="L30" s="4" t="s">
        <v>23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41" ht="21.75" customHeight="1">
      <c r="A31" s="10">
        <v>27</v>
      </c>
      <c r="B31" s="4" t="s">
        <v>15</v>
      </c>
      <c r="C31" s="4" t="s">
        <v>24</v>
      </c>
      <c r="D31" s="4" t="s">
        <v>98</v>
      </c>
      <c r="E31" s="4" t="s">
        <v>102</v>
      </c>
      <c r="F31" s="12" t="s">
        <v>103</v>
      </c>
      <c r="G31" s="13" t="s">
        <v>91</v>
      </c>
      <c r="H31" s="18" t="s">
        <v>104</v>
      </c>
      <c r="I31" s="15" t="s">
        <v>22</v>
      </c>
      <c r="J31" s="18" t="s">
        <v>188</v>
      </c>
      <c r="K31" s="4">
        <v>284</v>
      </c>
      <c r="L31" s="4" t="s">
        <v>23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1.75" customHeight="1">
      <c r="A32" s="10">
        <v>28</v>
      </c>
      <c r="B32" s="4" t="s">
        <v>15</v>
      </c>
      <c r="C32" s="4" t="s">
        <v>24</v>
      </c>
      <c r="D32" s="4" t="s">
        <v>94</v>
      </c>
      <c r="E32" s="4" t="s">
        <v>95</v>
      </c>
      <c r="F32" s="12" t="s">
        <v>96</v>
      </c>
      <c r="G32" s="13" t="s">
        <v>91</v>
      </c>
      <c r="H32" s="18" t="s">
        <v>97</v>
      </c>
      <c r="I32" s="15" t="s">
        <v>22</v>
      </c>
      <c r="J32" s="23" t="s">
        <v>189</v>
      </c>
      <c r="K32" s="4">
        <v>189</v>
      </c>
      <c r="L32" s="4" t="s">
        <v>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36"/>
    </row>
    <row r="33" spans="1:41" ht="21.75" customHeight="1">
      <c r="A33" s="10">
        <v>29</v>
      </c>
      <c r="B33" s="10" t="s">
        <v>15</v>
      </c>
      <c r="C33" s="10" t="s">
        <v>87</v>
      </c>
      <c r="D33" s="11" t="s">
        <v>88</v>
      </c>
      <c r="E33" s="11" t="s">
        <v>89</v>
      </c>
      <c r="F33" s="13" t="s">
        <v>90</v>
      </c>
      <c r="G33" s="13" t="s">
        <v>91</v>
      </c>
      <c r="H33" s="14" t="s">
        <v>92</v>
      </c>
      <c r="I33" s="10" t="s">
        <v>22</v>
      </c>
      <c r="J33" s="14" t="s">
        <v>93</v>
      </c>
      <c r="K33" s="10">
        <v>52</v>
      </c>
      <c r="L33" s="10" t="s">
        <v>23</v>
      </c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6"/>
    </row>
    <row r="34" spans="1:41" ht="21.75" customHeight="1">
      <c r="A34" s="10">
        <v>30</v>
      </c>
      <c r="B34" s="4" t="s">
        <v>15</v>
      </c>
      <c r="C34" s="4" t="s">
        <v>16</v>
      </c>
      <c r="D34" s="4" t="s">
        <v>50</v>
      </c>
      <c r="E34" s="4" t="s">
        <v>51</v>
      </c>
      <c r="F34" s="12" t="s">
        <v>52</v>
      </c>
      <c r="G34" s="13" t="s">
        <v>47</v>
      </c>
      <c r="H34" s="18" t="s">
        <v>53</v>
      </c>
      <c r="I34" s="15" t="s">
        <v>22</v>
      </c>
      <c r="J34" s="18" t="s">
        <v>54</v>
      </c>
      <c r="K34" s="4">
        <v>56</v>
      </c>
      <c r="L34" s="4" t="s">
        <v>23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O34" s="28"/>
    </row>
    <row r="35" spans="1:41" ht="21.75" customHeight="1">
      <c r="A35" s="10">
        <v>31</v>
      </c>
      <c r="B35" s="10" t="s">
        <v>15</v>
      </c>
      <c r="C35" s="10" t="s">
        <v>16</v>
      </c>
      <c r="D35" s="11" t="s">
        <v>44</v>
      </c>
      <c r="E35" s="11" t="s">
        <v>45</v>
      </c>
      <c r="F35" s="13" t="s">
        <v>46</v>
      </c>
      <c r="G35" s="13" t="s">
        <v>47</v>
      </c>
      <c r="H35" s="14" t="s">
        <v>48</v>
      </c>
      <c r="I35" s="10" t="s">
        <v>22</v>
      </c>
      <c r="J35" s="14" t="s">
        <v>49</v>
      </c>
      <c r="K35" s="10">
        <v>39</v>
      </c>
      <c r="L35" s="10" t="s">
        <v>23</v>
      </c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36"/>
    </row>
    <row r="36" spans="1:41" ht="21.75" customHeight="1">
      <c r="A36" s="10">
        <v>32</v>
      </c>
      <c r="B36" s="4" t="s">
        <v>15</v>
      </c>
      <c r="C36" s="4" t="s">
        <v>39</v>
      </c>
      <c r="D36" s="4" t="s">
        <v>40</v>
      </c>
      <c r="E36" s="4" t="s">
        <v>41</v>
      </c>
      <c r="F36" s="12" t="s">
        <v>42</v>
      </c>
      <c r="G36" s="13" t="s">
        <v>20</v>
      </c>
      <c r="H36" s="18" t="s">
        <v>43</v>
      </c>
      <c r="I36" s="15" t="s">
        <v>22</v>
      </c>
      <c r="J36" s="23" t="s">
        <v>191</v>
      </c>
      <c r="K36" s="4">
        <v>498</v>
      </c>
      <c r="L36" s="4" t="s">
        <v>23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O36" s="36"/>
    </row>
    <row r="37" spans="1:41" ht="21.75" customHeight="1">
      <c r="A37" s="10">
        <v>33</v>
      </c>
      <c r="B37" s="4" t="s">
        <v>15</v>
      </c>
      <c r="C37" s="4" t="s">
        <v>34</v>
      </c>
      <c r="D37" s="4" t="s">
        <v>35</v>
      </c>
      <c r="E37" s="4" t="s">
        <v>36</v>
      </c>
      <c r="F37" s="12" t="s">
        <v>37</v>
      </c>
      <c r="G37" s="13" t="s">
        <v>20</v>
      </c>
      <c r="H37" s="23" t="s">
        <v>38</v>
      </c>
      <c r="I37" s="15" t="s">
        <v>22</v>
      </c>
      <c r="J37" s="23" t="s">
        <v>192</v>
      </c>
      <c r="K37" s="4">
        <v>487</v>
      </c>
      <c r="L37" s="4" t="s">
        <v>23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O37" s="28"/>
    </row>
    <row r="38" spans="1:41" ht="21.75" customHeight="1">
      <c r="A38" s="10">
        <v>34</v>
      </c>
      <c r="B38" s="10" t="s">
        <v>15</v>
      </c>
      <c r="C38" s="10" t="s">
        <v>16</v>
      </c>
      <c r="D38" s="11" t="s">
        <v>28</v>
      </c>
      <c r="E38" s="11" t="s">
        <v>29</v>
      </c>
      <c r="F38" s="12" t="s">
        <v>30</v>
      </c>
      <c r="G38" s="13" t="s">
        <v>31</v>
      </c>
      <c r="H38" s="20" t="s">
        <v>32</v>
      </c>
      <c r="I38" s="15" t="s">
        <v>22</v>
      </c>
      <c r="J38" s="14" t="s">
        <v>33</v>
      </c>
      <c r="K38" s="10">
        <v>421</v>
      </c>
      <c r="L38" s="10" t="s">
        <v>23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36"/>
    </row>
    <row r="39" spans="1:41" ht="21.75" customHeight="1">
      <c r="A39" s="10">
        <v>35</v>
      </c>
      <c r="B39" s="10" t="s">
        <v>15</v>
      </c>
      <c r="C39" s="10" t="s">
        <v>16</v>
      </c>
      <c r="D39" s="11" t="s">
        <v>17</v>
      </c>
      <c r="E39" s="11" t="s">
        <v>18</v>
      </c>
      <c r="F39" s="12" t="s">
        <v>19</v>
      </c>
      <c r="G39" s="13" t="s">
        <v>20</v>
      </c>
      <c r="H39" s="14" t="s">
        <v>21</v>
      </c>
      <c r="I39" s="15" t="s">
        <v>22</v>
      </c>
      <c r="J39" s="14" t="s">
        <v>194</v>
      </c>
      <c r="K39" s="10">
        <v>15</v>
      </c>
      <c r="L39" s="10" t="s">
        <v>23</v>
      </c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6"/>
    </row>
    <row r="40" spans="1:41" ht="21.75" customHeight="1">
      <c r="A40" s="10">
        <v>36</v>
      </c>
      <c r="B40" s="4" t="s">
        <v>15</v>
      </c>
      <c r="C40" s="4" t="s">
        <v>24</v>
      </c>
      <c r="D40" s="4" t="s">
        <v>17</v>
      </c>
      <c r="E40" s="11" t="s">
        <v>25</v>
      </c>
      <c r="F40" s="12" t="s">
        <v>26</v>
      </c>
      <c r="G40" s="13" t="s">
        <v>20</v>
      </c>
      <c r="H40" s="18" t="s">
        <v>27</v>
      </c>
      <c r="I40" s="15" t="s">
        <v>22</v>
      </c>
      <c r="J40" s="18" t="s">
        <v>193</v>
      </c>
      <c r="K40" s="4">
        <v>345</v>
      </c>
      <c r="L40" s="4" t="s">
        <v>23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O40" s="28"/>
    </row>
    <row r="41" spans="1:41" ht="27" customHeight="1">
      <c r="A41" s="10"/>
      <c r="B41" s="4"/>
      <c r="C41" s="4"/>
      <c r="D41" s="4"/>
      <c r="E41" s="4"/>
      <c r="F41" s="4"/>
      <c r="G41" s="13"/>
      <c r="H41" s="18"/>
      <c r="I41" s="4"/>
      <c r="J41" s="1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 ht="27" customHeight="1">
      <c r="A42" s="10"/>
      <c r="B42" s="29"/>
      <c r="C42" s="29"/>
      <c r="D42" s="29"/>
      <c r="E42" s="29"/>
      <c r="F42" s="29"/>
      <c r="G42" s="13"/>
      <c r="H42" s="30"/>
      <c r="I42" s="29"/>
      <c r="J42" s="30"/>
      <c r="K42" s="29"/>
      <c r="L42" s="29"/>
      <c r="M42" s="29"/>
      <c r="N42" s="31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 ht="27" customHeight="1">
      <c r="A43" s="10"/>
      <c r="B43" s="4"/>
      <c r="C43" s="4"/>
      <c r="D43" s="4"/>
      <c r="E43" s="4"/>
      <c r="F43" s="4"/>
      <c r="G43" s="13"/>
      <c r="H43" s="18"/>
      <c r="I43" s="4"/>
      <c r="J43" s="18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 ht="27" customHeight="1">
      <c r="A44" s="10"/>
      <c r="B44" s="4"/>
      <c r="C44" s="4"/>
      <c r="D44" s="4"/>
      <c r="E44" s="4"/>
      <c r="F44" s="4"/>
      <c r="G44" s="13"/>
      <c r="H44" s="18"/>
      <c r="I44" s="4"/>
      <c r="J44" s="1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41" ht="27" customHeight="1">
      <c r="A45" s="10"/>
      <c r="B45" s="4"/>
      <c r="C45" s="4"/>
      <c r="D45" s="4"/>
      <c r="E45" s="4"/>
      <c r="F45" s="4"/>
      <c r="G45" s="13"/>
      <c r="H45" s="18"/>
      <c r="I45" s="4"/>
      <c r="J45" s="18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41" ht="27" customHeight="1">
      <c r="A46" s="10"/>
      <c r="B46" s="4"/>
      <c r="C46" s="4"/>
      <c r="D46" s="4"/>
      <c r="E46" s="4"/>
      <c r="F46" s="4"/>
      <c r="G46" s="13"/>
      <c r="H46" s="18"/>
      <c r="I46" s="4"/>
      <c r="J46" s="1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41" ht="27" customHeight="1">
      <c r="A47" s="10"/>
      <c r="B47" s="4"/>
      <c r="C47" s="4"/>
      <c r="D47" s="4"/>
      <c r="E47" s="4"/>
      <c r="F47" s="4"/>
      <c r="G47" s="13"/>
      <c r="H47" s="18"/>
      <c r="I47" s="4"/>
      <c r="J47" s="1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41" ht="27" customHeight="1">
      <c r="A48" s="10"/>
      <c r="B48" s="4"/>
      <c r="C48" s="4"/>
      <c r="D48" s="4"/>
      <c r="E48" s="4"/>
      <c r="F48" s="4"/>
      <c r="G48" s="13"/>
      <c r="H48" s="18"/>
      <c r="I48" s="4"/>
      <c r="J48" s="1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0" ht="27" customHeight="1">
      <c r="A49" s="10"/>
      <c r="B49" s="4"/>
      <c r="C49" s="4"/>
      <c r="D49" s="4"/>
      <c r="E49" s="4"/>
      <c r="F49" s="4"/>
      <c r="G49" s="13"/>
      <c r="H49" s="18"/>
      <c r="I49" s="4"/>
      <c r="J49" s="1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40" ht="27" customHeight="1">
      <c r="A50" s="10"/>
      <c r="B50" s="4"/>
      <c r="C50" s="4"/>
      <c r="D50" s="4"/>
      <c r="E50" s="4"/>
      <c r="F50" s="4"/>
      <c r="G50" s="13"/>
      <c r="H50" s="18"/>
      <c r="I50" s="4"/>
      <c r="J50" s="1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40" ht="27" customHeight="1">
      <c r="A51" s="10"/>
      <c r="B51" s="4"/>
      <c r="C51" s="4"/>
      <c r="D51" s="4"/>
      <c r="E51" s="4"/>
      <c r="F51" s="12"/>
      <c r="G51" s="13"/>
      <c r="H51" s="18"/>
      <c r="I51" s="15"/>
      <c r="J51" s="1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0" ht="27" customHeight="1">
      <c r="A52" s="10"/>
      <c r="B52" s="4"/>
      <c r="C52" s="4"/>
      <c r="D52" s="4"/>
      <c r="E52" s="4"/>
      <c r="F52" s="4"/>
      <c r="G52" s="13"/>
      <c r="H52" s="18"/>
      <c r="I52" s="4"/>
      <c r="J52" s="1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40" ht="27" customHeight="1">
      <c r="A53" s="10"/>
      <c r="B53" s="10"/>
      <c r="C53" s="10"/>
      <c r="D53" s="11"/>
      <c r="E53" s="11"/>
      <c r="F53" s="13"/>
      <c r="G53" s="13"/>
      <c r="H53" s="14"/>
      <c r="I53" s="10"/>
      <c r="J53" s="14"/>
      <c r="K53" s="10"/>
      <c r="L53" s="10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 ht="27" customHeight="1">
      <c r="A54" s="10"/>
      <c r="B54" s="4"/>
      <c r="C54" s="4"/>
      <c r="D54" s="4"/>
      <c r="E54" s="4"/>
      <c r="F54" s="12"/>
      <c r="G54" s="13"/>
      <c r="H54" s="18"/>
      <c r="I54" s="15"/>
      <c r="J54" s="1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40" ht="27" customHeight="1">
      <c r="A55" s="10"/>
      <c r="B55" s="4"/>
      <c r="C55" s="4"/>
      <c r="D55" s="4"/>
      <c r="E55" s="4"/>
      <c r="F55" s="4"/>
      <c r="G55" s="13"/>
      <c r="H55" s="18"/>
      <c r="I55" s="4"/>
      <c r="J55" s="1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40" ht="27" customHeight="1">
      <c r="A56" s="10"/>
      <c r="B56" s="10"/>
      <c r="C56" s="10"/>
      <c r="D56" s="11"/>
      <c r="E56" s="11"/>
      <c r="F56" s="13"/>
      <c r="G56" s="13"/>
      <c r="H56" s="20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8"/>
      <c r="AF56" s="28"/>
      <c r="AG56" s="28"/>
      <c r="AH56" s="28"/>
      <c r="AI56" s="28"/>
      <c r="AJ56" s="28"/>
      <c r="AK56" s="28"/>
      <c r="AL56" s="28"/>
      <c r="AM56" s="28"/>
      <c r="AN56" s="28"/>
    </row>
    <row r="57" spans="1:40" ht="27" customHeight="1">
      <c r="A57" s="10"/>
      <c r="B57" s="4"/>
      <c r="C57" s="4"/>
      <c r="D57" s="4"/>
      <c r="E57" s="4"/>
      <c r="F57" s="12"/>
      <c r="G57" s="13"/>
      <c r="H57" s="18"/>
      <c r="I57" s="15"/>
      <c r="J57" s="1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0" ht="27" customHeight="1">
      <c r="A58" s="10"/>
      <c r="B58" s="4"/>
      <c r="C58" s="4"/>
      <c r="D58" s="4"/>
      <c r="E58" s="4"/>
      <c r="F58" s="4"/>
      <c r="G58" s="13"/>
      <c r="H58" s="18"/>
      <c r="I58" s="4"/>
      <c r="J58" s="1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0" ht="27" customHeight="1">
      <c r="A59" s="10"/>
      <c r="B59" s="4"/>
      <c r="C59" s="4"/>
      <c r="D59" s="4"/>
      <c r="E59" s="4"/>
      <c r="F59" s="4"/>
      <c r="G59" s="13"/>
      <c r="H59" s="18"/>
      <c r="I59" s="4"/>
      <c r="J59" s="1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0" ht="27" customHeight="1">
      <c r="A60" s="10"/>
      <c r="B60" s="4"/>
      <c r="C60" s="4"/>
      <c r="D60" s="4"/>
      <c r="E60" s="4"/>
      <c r="F60" s="4"/>
      <c r="G60" s="13"/>
      <c r="H60" s="18"/>
      <c r="I60" s="4"/>
      <c r="J60" s="1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0" ht="27" customHeight="1">
      <c r="A61" s="10"/>
      <c r="B61" s="4"/>
      <c r="C61" s="4"/>
      <c r="D61" s="4"/>
      <c r="E61" s="4"/>
      <c r="F61" s="4"/>
      <c r="G61" s="13"/>
      <c r="H61" s="18"/>
      <c r="I61" s="4"/>
      <c r="J61" s="1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0" ht="27" customHeight="1">
      <c r="A62" s="10"/>
      <c r="B62" s="4"/>
      <c r="C62" s="4"/>
      <c r="D62" s="4"/>
      <c r="E62" s="4"/>
      <c r="F62" s="4"/>
      <c r="G62" s="13"/>
      <c r="H62" s="18"/>
      <c r="I62" s="4"/>
      <c r="J62" s="1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0" ht="27" customHeight="1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0" ht="27" customHeight="1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1:40" ht="27" customHeight="1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1:40" ht="27" customHeight="1">
      <c r="A66" s="10"/>
      <c r="B66" s="10"/>
      <c r="C66" s="10"/>
      <c r="D66" s="11"/>
      <c r="E66" s="11"/>
      <c r="F66" s="13"/>
      <c r="G66" s="33"/>
      <c r="H66" s="14"/>
      <c r="I66" s="10"/>
      <c r="J66" s="14"/>
      <c r="K66" s="10"/>
      <c r="L66" s="10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0" ht="27" customHeight="1">
      <c r="G67" s="34"/>
    </row>
  </sheetData>
  <sortState ref="A5:AO40">
    <sortCondition ref="B5:B40"/>
    <sortCondition ref="D5:D40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9 F5:H19 G20:G6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4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2018-03-19T02:09:27Z</dcterms:created>
  <dcterms:modified xsi:type="dcterms:W3CDTF">2018-03-19T04:09:22Z</dcterms:modified>
</cp:coreProperties>
</file>